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JUNIO\"/>
    </mc:Choice>
  </mc:AlternateContent>
  <bookViews>
    <workbookView xWindow="0" yWindow="0" windowWidth="19950" windowHeight="66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<sst xmlns="http://schemas.openxmlformats.org/spreadsheetml/2006/main" count="194" uniqueCount="112">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</sst>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E68" workbookViewId="0">
      <selection activeCell="K42" sqref="K42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18934996.449999999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3165075.49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0</v>
      </c>
      <c r="M28" s="22">
        <f t="shared" si="3"/>
        <v>0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796349.1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34">
        <f>+E39</f>
        <v>0</v>
      </c>
      <c r="O38" s="49">
        <f>+O39</f>
        <v>0</v>
      </c>
      <c r="P38" s="49">
        <f>+P39</f>
        <v>0</v>
      </c>
      <c r="R38" s="22">
        <f t="shared" si="2"/>
        <v>0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4">+G55+G56+G57+G58+G59+G60+G61+G62+G63</f>
        <v>37800</v>
      </c>
      <c r="H54" s="21">
        <f t="shared" si="4"/>
        <v>0</v>
      </c>
      <c r="I54" s="22">
        <f t="shared" si="4"/>
        <v>0</v>
      </c>
      <c r="J54" s="22">
        <f t="shared" si="4"/>
        <v>0</v>
      </c>
      <c r="K54" s="22">
        <f t="shared" si="4"/>
        <v>0</v>
      </c>
      <c r="L54" s="22">
        <f t="shared" si="4"/>
        <v>0</v>
      </c>
      <c r="M54" s="22">
        <f t="shared" si="4"/>
        <v>0</v>
      </c>
      <c r="N54" s="21">
        <f t="shared" si="4"/>
        <v>0</v>
      </c>
      <c r="O54" s="22">
        <f t="shared" si="4"/>
        <v>0</v>
      </c>
      <c r="P54" s="22">
        <f t="shared" si="4"/>
        <v>0</v>
      </c>
      <c r="Q54" s="22">
        <f t="shared" si="4"/>
        <v>0</v>
      </c>
      <c r="R54" s="22">
        <f t="shared" si="2"/>
        <v>37800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6">+G28+G18+G12+G54</f>
        <v>3372208.4899999998</v>
      </c>
      <c r="H85" s="29">
        <f t="shared" si="6"/>
        <v>3091657.06</v>
      </c>
      <c r="I85" s="29">
        <f t="shared" si="6"/>
        <v>3634939.35</v>
      </c>
      <c r="J85" s="29">
        <f>+J28+J18+J12+J54+J64</f>
        <v>6309434.4900000002</v>
      </c>
      <c r="K85" s="29">
        <f>+K28+K18+K12+K54+K64</f>
        <v>3744543.7</v>
      </c>
      <c r="L85" s="29">
        <f t="shared" si="6"/>
        <v>0</v>
      </c>
      <c r="M85" s="29">
        <f t="shared" si="6"/>
        <v>0</v>
      </c>
      <c r="N85" s="29">
        <f t="shared" si="6"/>
        <v>0</v>
      </c>
      <c r="O85" s="29">
        <f>+O28+O18+O12+O54+O39</f>
        <v>0</v>
      </c>
      <c r="P85" s="29">
        <f>+P28+P18+P12+P54+P38</f>
        <v>0</v>
      </c>
      <c r="Q85" s="29">
        <f t="shared" si="6"/>
        <v>0</v>
      </c>
      <c r="R85" s="37">
        <f t="shared" ref="R85" si="7">+F85+G85+H85+I85+J85+K85+L85+M85+N85+O85+P85+Q85</f>
        <v>22934221.039999999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109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110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111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2024-07-08T19:32:39Z</dcterms:modified>
</cp:coreProperties>
</file>